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105" windowWidth="23250" windowHeight="121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'Munka1'!$A$1:$D$17</definedName>
  </definedNames>
  <calcPr fullCalcOnLoad="1"/>
</workbook>
</file>

<file path=xl/sharedStrings.xml><?xml version="1.0" encoding="utf-8"?>
<sst xmlns="http://schemas.openxmlformats.org/spreadsheetml/2006/main" count="31" uniqueCount="23">
  <si>
    <t>db</t>
  </si>
  <si>
    <t>Építési javítási munkák</t>
  </si>
  <si>
    <r>
      <t>m</t>
    </r>
    <r>
      <rPr>
        <vertAlign val="superscript"/>
        <sz val="10"/>
        <rFont val="Arial"/>
        <family val="2"/>
      </rPr>
      <t>2</t>
    </r>
  </si>
  <si>
    <t>Fa elemek</t>
  </si>
  <si>
    <t>Fémszerkezetek</t>
  </si>
  <si>
    <t>Szigetelő elemek</t>
  </si>
  <si>
    <t>Felcsapódás elleni védelem javítása, cseréje</t>
  </si>
  <si>
    <t>Tartókar cseréje</t>
  </si>
  <si>
    <t>Kereszttartó cseréje</t>
  </si>
  <si>
    <t>Mérés szabályozás</t>
  </si>
  <si>
    <t xml:space="preserve">Felsővezeték rendszer javítása és beszabályozása </t>
  </si>
  <si>
    <t>Kiegészítő munkák rezsi óra díja (A táblázat egyéb soraiban nem részletezett munkák)</t>
  </si>
  <si>
    <t xml:space="preserve">Tartókar tartozékok felszerelése </t>
  </si>
  <si>
    <t xml:space="preserve">Mérés, jegyzőkönyvkészítéssel </t>
  </si>
  <si>
    <t xml:space="preserve">Javításkor szükséges-megsérült szerelvények /alkatrészek/csavarok cseréje </t>
  </si>
  <si>
    <t>Tartókarok és szerelvényeinek javítása cseréje</t>
  </si>
  <si>
    <t>Elvégzendő feladatok</t>
  </si>
  <si>
    <t>kg</t>
  </si>
  <si>
    <t>óra</t>
  </si>
  <si>
    <t xml:space="preserve">Tartókarok és szerelvényeinek helyszíni javítása, átszerelése </t>
  </si>
  <si>
    <t>Tervezői feladatok</t>
  </si>
  <si>
    <r>
      <t>Mennyiségi egység</t>
    </r>
    <r>
      <rPr>
        <sz val="11"/>
        <rFont val="Arial"/>
        <family val="2"/>
      </rPr>
      <t xml:space="preserve"> (Me)</t>
    </r>
  </si>
  <si>
    <r>
      <t xml:space="preserve">Tervezett mennyiség 
</t>
    </r>
    <r>
      <rPr>
        <sz val="11"/>
        <rFont val="Arial"/>
        <family val="2"/>
      </rPr>
      <t>(Me/év)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</si>
</sst>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  <numFmt numFmtId="169" formatCode="#,##0.00\ &quot;Ft&quot;"/>
    <numFmt numFmtId="170" formatCode="#,##0.000\ &quot;Ft&quot;"/>
    <numFmt numFmtId="171" formatCode="#,##0.0\ &quot;Ft&quot;"/>
    <numFmt numFmtId="172" formatCode="[$¥€-2]\ #\ ##,000_);[Red]\([$€-2]\ #\ ##,000\)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48" zoomScaleNormal="148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19.00390625" style="5" customWidth="1"/>
    <col min="2" max="2" width="24.28125" style="1" customWidth="1"/>
    <col min="3" max="3" width="14.57421875" style="4" bestFit="1" customWidth="1"/>
    <col min="4" max="4" width="16.421875" style="4" bestFit="1" customWidth="1"/>
    <col min="5" max="16384" width="9.140625" style="1" customWidth="1"/>
  </cols>
  <sheetData>
    <row r="1" spans="1:4" s="6" customFormat="1" ht="16.5" thickBot="1">
      <c r="A1" s="12" t="s">
        <v>16</v>
      </c>
      <c r="B1" s="13"/>
      <c r="C1" s="13"/>
      <c r="D1" s="13"/>
    </row>
    <row r="2" spans="1:4" s="3" customFormat="1" ht="45" thickBot="1">
      <c r="A2" s="14" t="s">
        <v>1</v>
      </c>
      <c r="B2" s="15"/>
      <c r="C2" s="11" t="s">
        <v>21</v>
      </c>
      <c r="D2" s="11" t="s">
        <v>22</v>
      </c>
    </row>
    <row r="3" spans="1:4" ht="12.75">
      <c r="A3" s="18" t="s">
        <v>15</v>
      </c>
      <c r="B3" s="9" t="s">
        <v>7</v>
      </c>
      <c r="C3" s="7" t="s">
        <v>17</v>
      </c>
      <c r="D3" s="10">
        <v>800</v>
      </c>
    </row>
    <row r="4" spans="1:4" ht="12.75">
      <c r="A4" s="18"/>
      <c r="B4" s="9" t="s">
        <v>8</v>
      </c>
      <c r="C4" s="7" t="s">
        <v>17</v>
      </c>
      <c r="D4" s="10">
        <v>600</v>
      </c>
    </row>
    <row r="5" spans="1:4" ht="25.5">
      <c r="A5" s="18"/>
      <c r="B5" s="9" t="s">
        <v>12</v>
      </c>
      <c r="C5" s="7" t="s">
        <v>17</v>
      </c>
      <c r="D5" s="10">
        <v>25</v>
      </c>
    </row>
    <row r="6" spans="1:4" ht="51">
      <c r="A6" s="18"/>
      <c r="B6" s="9" t="s">
        <v>14</v>
      </c>
      <c r="C6" s="7" t="s">
        <v>17</v>
      </c>
      <c r="D6" s="10">
        <v>180</v>
      </c>
    </row>
    <row r="7" spans="1:4" ht="38.25">
      <c r="A7" s="18"/>
      <c r="B7" s="9" t="s">
        <v>19</v>
      </c>
      <c r="C7" s="7" t="s">
        <v>18</v>
      </c>
      <c r="D7" s="10">
        <v>180</v>
      </c>
    </row>
    <row r="8" spans="1:4" ht="14.25">
      <c r="A8" s="16" t="s">
        <v>6</v>
      </c>
      <c r="B8" s="8" t="s">
        <v>3</v>
      </c>
      <c r="C8" s="7" t="s">
        <v>2</v>
      </c>
      <c r="D8" s="7">
        <v>120</v>
      </c>
    </row>
    <row r="9" spans="1:4" ht="14.25">
      <c r="A9" s="16"/>
      <c r="B9" s="8" t="s">
        <v>4</v>
      </c>
      <c r="C9" s="7" t="s">
        <v>2</v>
      </c>
      <c r="D9" s="7">
        <v>90</v>
      </c>
    </row>
    <row r="10" spans="1:4" ht="12.75">
      <c r="A10" s="16"/>
      <c r="B10" s="8" t="s">
        <v>5</v>
      </c>
      <c r="C10" s="7" t="s">
        <v>17</v>
      </c>
      <c r="D10" s="7">
        <v>150</v>
      </c>
    </row>
    <row r="11" spans="1:4" ht="25.5">
      <c r="A11" s="18" t="s">
        <v>9</v>
      </c>
      <c r="B11" s="9" t="s">
        <v>10</v>
      </c>
      <c r="C11" s="7" t="s">
        <v>18</v>
      </c>
      <c r="D11" s="10">
        <v>120</v>
      </c>
    </row>
    <row r="12" spans="1:4" ht="25.5">
      <c r="A12" s="18"/>
      <c r="B12" s="9" t="s">
        <v>13</v>
      </c>
      <c r="C12" s="7" t="s">
        <v>0</v>
      </c>
      <c r="D12" s="10">
        <v>20</v>
      </c>
    </row>
    <row r="13" spans="1:4" ht="12.75">
      <c r="A13" s="19" t="s">
        <v>20</v>
      </c>
      <c r="B13" s="20"/>
      <c r="C13" s="7" t="s">
        <v>18</v>
      </c>
      <c r="D13" s="10">
        <v>40</v>
      </c>
    </row>
    <row r="14" spans="1:4" ht="36" customHeight="1">
      <c r="A14" s="17" t="s">
        <v>11</v>
      </c>
      <c r="B14" s="17"/>
      <c r="C14" s="7" t="s">
        <v>18</v>
      </c>
      <c r="D14" s="7">
        <v>200</v>
      </c>
    </row>
    <row r="16" ht="12.75">
      <c r="C16" s="1"/>
    </row>
    <row r="17" ht="12.75">
      <c r="C17" s="1"/>
    </row>
    <row r="18" spans="1:4" ht="12.75">
      <c r="A18" s="1"/>
      <c r="C18" s="1"/>
      <c r="D18" s="1"/>
    </row>
    <row r="19" spans="1:4" ht="12.75">
      <c r="A19" s="1"/>
      <c r="C19" s="1"/>
      <c r="D19" s="1"/>
    </row>
    <row r="20" spans="1:4" ht="12.75">
      <c r="A20" s="1"/>
      <c r="C20" s="1"/>
      <c r="D20" s="1"/>
    </row>
    <row r="21" spans="1:4" ht="12.75">
      <c r="A21" s="1"/>
      <c r="C21" s="1"/>
      <c r="D21" s="1"/>
    </row>
    <row r="22" spans="1:4" ht="12.75">
      <c r="A22" s="1"/>
      <c r="C22" s="1"/>
      <c r="D22" s="1"/>
    </row>
    <row r="23" spans="1:4" ht="12.75">
      <c r="A23" s="1"/>
      <c r="C23" s="1"/>
      <c r="D23" s="1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4" ht="12.75">
      <c r="A26" s="1"/>
      <c r="C26" s="1"/>
      <c r="D26" s="1"/>
    </row>
  </sheetData>
  <sheetProtection/>
  <mergeCells count="7">
    <mergeCell ref="A1:D1"/>
    <mergeCell ref="A2:B2"/>
    <mergeCell ref="A8:A10"/>
    <mergeCell ref="A14:B14"/>
    <mergeCell ref="A3:A7"/>
    <mergeCell ref="A11:A12"/>
    <mergeCell ref="A13:B13"/>
  </mergeCells>
  <printOptions/>
  <pageMargins left="0.48" right="0.28" top="0.32" bottom="1.04" header="0.17" footer="0.5"/>
  <pageSetup horizontalDpi="600" verticalDpi="600" orientation="landscape" paperSize="9" scale="81" r:id="rId1"/>
  <headerFooter alignWithMargins="0">
    <oddHeader>&amp;L10.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I26"/>
  <sheetViews>
    <sheetView zoomScalePageLayoutView="0" workbookViewId="0" topLeftCell="A1">
      <selection activeCell="E31" sqref="E31"/>
    </sheetView>
  </sheetViews>
  <sheetFormatPr defaultColWidth="9.140625" defaultRowHeight="12.75"/>
  <sheetData>
    <row r="4" ht="12.75">
      <c r="I4" s="2"/>
    </row>
    <row r="5" ht="12.75">
      <c r="I5" s="2"/>
    </row>
    <row r="6" ht="12.75">
      <c r="I6" s="2"/>
    </row>
    <row r="7" ht="12.75">
      <c r="I7" s="2"/>
    </row>
    <row r="8" ht="12.75">
      <c r="I8" s="2"/>
    </row>
    <row r="9" ht="12.75">
      <c r="I9" s="2"/>
    </row>
    <row r="10" ht="12.75">
      <c r="I10" s="2"/>
    </row>
    <row r="11" ht="12.75">
      <c r="I11" s="2"/>
    </row>
    <row r="12" spans="4:9" ht="12.75">
      <c r="D12" s="2">
        <v>10</v>
      </c>
      <c r="I12" s="2"/>
    </row>
    <row r="13" spans="4:9" ht="12.75">
      <c r="D13" s="2">
        <v>10</v>
      </c>
      <c r="I13" s="2"/>
    </row>
    <row r="14" spans="4:9" ht="12.75">
      <c r="D14" s="2">
        <v>50</v>
      </c>
      <c r="I14" s="2"/>
    </row>
    <row r="15" spans="4:9" ht="12.75">
      <c r="D15" s="2">
        <v>50</v>
      </c>
      <c r="I15" s="2"/>
    </row>
    <row r="16" spans="4:9" ht="12.75">
      <c r="D16" s="2">
        <v>200</v>
      </c>
      <c r="I16" s="2"/>
    </row>
    <row r="17" spans="4:9" ht="12.75">
      <c r="D17" s="2">
        <v>50</v>
      </c>
      <c r="I17" s="2"/>
    </row>
    <row r="18" spans="4:9" ht="12.75">
      <c r="D18" s="2">
        <v>20</v>
      </c>
      <c r="I18" s="2"/>
    </row>
    <row r="19" spans="4:9" ht="12.75">
      <c r="D19" s="2">
        <v>200</v>
      </c>
      <c r="I19" s="2"/>
    </row>
    <row r="20" spans="4:9" ht="12.75">
      <c r="D20" s="2">
        <v>200</v>
      </c>
      <c r="I20" s="2"/>
    </row>
    <row r="21" spans="4:9" ht="12.75">
      <c r="D21" s="2">
        <v>20</v>
      </c>
      <c r="I21" s="2"/>
    </row>
    <row r="22" spans="4:9" ht="12.75">
      <c r="D22" s="2">
        <v>20</v>
      </c>
      <c r="I22" s="2"/>
    </row>
    <row r="23" spans="4:9" ht="12.75">
      <c r="D23" s="2">
        <v>100</v>
      </c>
      <c r="I23" s="2"/>
    </row>
    <row r="24" spans="4:9" ht="12.75">
      <c r="D24" s="2">
        <v>100</v>
      </c>
      <c r="I24" s="2"/>
    </row>
    <row r="25" spans="4:9" ht="12.75">
      <c r="D25" s="2">
        <v>20</v>
      </c>
      <c r="I25" s="2"/>
    </row>
    <row r="26" ht="12.75">
      <c r="D26">
        <f>SUM(D12:D25)</f>
        <v>1050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2017-10-13T08:16:43Z</dcterms:created>
  <dcterms:modified xsi:type="dcterms:W3CDTF">2017-10-13T08:16:44Z</dcterms:modified>
  <cp:category/>
  <cp:version/>
  <cp:contentType/>
  <cp:contentStatus/>
</cp:coreProperties>
</file>