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330" windowWidth="19815" windowHeight="6885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Munka1!$1:$3</definedName>
  </definedNames>
  <calcPr calcId="145621" concurrentCalc="0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<sst xmlns="http://schemas.openxmlformats.org/spreadsheetml/2006/main" count="127" uniqueCount="94">
  <si>
    <t>Bélyegző</t>
  </si>
  <si>
    <t>Cserepárna</t>
  </si>
  <si>
    <t>Bélyegzőfesték vízesbázisú piros</t>
  </si>
  <si>
    <t>7011P</t>
  </si>
  <si>
    <t>Bélyegzőfesték fekete olajbázisú 605 1F</t>
  </si>
  <si>
    <t>Bélyegzőfesték kék  olajbázisú 605 1K</t>
  </si>
  <si>
    <t>Trodat bélyegző párna festék 701 1F</t>
  </si>
  <si>
    <t>Ssz.</t>
  </si>
  <si>
    <t>BKV-azonosító (cikkszám)</t>
  </si>
  <si>
    <t>Megnevezés</t>
  </si>
  <si>
    <t>Méret/Rajzszám</t>
  </si>
  <si>
    <t>Me</t>
  </si>
  <si>
    <t>A tapasztalati adatok alapján tervezett éves mennyiség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</si>
  <si>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</si>
  <si>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</si>
  <si>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</si>
  <si>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</si>
  <si>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</si>
  <si>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</si>
  <si>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</si>
  <si>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</si>
  <si>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</si>
  <si>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</si>
  <si>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</si>
  <si>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</si>
  <si>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</si>
  <si>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</si>
  <si>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</si>
  <si>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</si>
  <si>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</si>
  <si>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</si>
  <si>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</si>
  <si>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</si>
  <si>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</si>
  <si>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</si>
  <si>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</si>
  <si>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Bélyegzőfesték zöld</t>
  </si>
  <si>
    <t>Szöveglemez Stamp Mouse zsebbélyegzőhöz</t>
  </si>
  <si>
    <t>Gumilemez automata és fanyeles bélyegzőhöz</t>
  </si>
  <si>
    <t>24.</t>
  </si>
  <si>
    <t>25.</t>
  </si>
  <si>
    <t>26.</t>
  </si>
  <si>
    <t>27.</t>
  </si>
  <si>
    <t>28.</t>
  </si>
  <si>
    <t>29.</t>
  </si>
  <si>
    <t>db</t>
  </si>
  <si>
    <t>7X11 cm</t>
  </si>
  <si>
    <t>23X59 mm</t>
  </si>
  <si>
    <t>4919 10X69 mm</t>
  </si>
  <si>
    <t>50X25 mm</t>
  </si>
  <si>
    <t>28 ml</t>
  </si>
  <si>
    <t>72X20 mm</t>
  </si>
  <si>
    <t>Bélyegzőfesték lila olajbázisú 605 1L</t>
  </si>
  <si>
    <t>Ajánlattevő által megajánlott termék megnevezése</t>
  </si>
  <si>
    <t>Ajánlattvő által megajánlott termék műszaki paraméterei</t>
  </si>
  <si>
    <t>Ajánlati egységár ÁFA nélkül (Ft/Me)</t>
  </si>
  <si>
    <t>Ajánlati érték ÁFA nélkül (Ft)</t>
  </si>
  <si>
    <t>Gyártó</t>
  </si>
  <si>
    <t>Megajánlott termék szállítói anyagszáma</t>
  </si>
  <si>
    <t>Trodat Printy 4810 dátumbélyegző</t>
  </si>
  <si>
    <t>COLOP Printer S120 mini dátumbélyegző</t>
  </si>
  <si>
    <t>Trodat Printy 4915 szövegbélyegző</t>
  </si>
  <si>
    <t>Trodat Printy 4910 szövegbélyegző</t>
  </si>
  <si>
    <t>Trodat Printy 4911 szövegbélyegző</t>
  </si>
  <si>
    <t>Trodat Printy 4913 szövegbélyegző</t>
  </si>
  <si>
    <t>Trodat Printy 4912 szövegbélyegző</t>
  </si>
  <si>
    <t>Trodat Printy 4913 szövegbélyegző cserepárnája</t>
  </si>
  <si>
    <t>Trodat Printy 4912 szövegbélyegző cserepárnája</t>
  </si>
  <si>
    <t>6/4913; 58x22 mm</t>
  </si>
  <si>
    <t>6/4912,  47x18 mm</t>
  </si>
  <si>
    <t>Trodat Printy 4911 szövegbélyegző cserepárnája</t>
  </si>
  <si>
    <t>E/4911,  38x14 mm</t>
  </si>
  <si>
    <t>Trodat Mobile Printy 9430 zsebbélyegző egyedi lenyomattal</t>
  </si>
  <si>
    <t>3,6 mm dátummagasság, önfestékező, év/hónap/nap dátum formátummal, cserélhető bélyegzőpárnával, gumilemezzel</t>
  </si>
  <si>
    <t>A bélyegzőház mérete: 61x78x34 mm, a bélyegzőlenyomat maximális mérete: 47x18 mm, a bélyegző szövegsorainak száma: maximum 5 sor, egyedi lenyomattal, gumilemezzel</t>
  </si>
  <si>
    <t>A bélyegzőház mérete: 73x85x37 mm, a bélyegzőlenyomat maximális mérete: 58x22 mm, a bélyegző szövegsorainak száma: maximum 6 sor, egyedi lenyomattal, gumilemezzel</t>
  </si>
  <si>
    <t>A bélyegzőház mérete: 53x67x29 mm, a bélyegzőlenyomat maximális mérete: 38x14 mm, a bélyegző szövegsorainak száma: maximum 4 sor, egyedi lenyomattal, gumilemezzel</t>
  </si>
  <si>
    <t>A bélyegzőház mérete: 85x90x40 mm, a bélyegzőlenyomat maximális mérete: 75x20 mm, bélyegző szövegsorainak száma: maximum 7 sor, egyedi lenyomattal, gumilemezzel</t>
  </si>
  <si>
    <t>A bélyegzőház mérete: 40x60x25 mm, a bélyegzőlenyomat maximális mérete: 26x9 mm, a bélyegző szövegsorainak száma: maximum 3 sor, egyedi lenyomattal, gumilemezzel</t>
  </si>
  <si>
    <t>kör alakú, átmérő: 30 mm, gumilemezzel</t>
  </si>
  <si>
    <t>3,8 mm dátummagasság, önfestékező, év/hónap/nap dátum formátummal, cserélhető bélyegzőpárnával, gumilemezzel</t>
  </si>
  <si>
    <t xml:space="preserve">Trodat 1010 dátumbélyegző kézi </t>
  </si>
  <si>
    <t>A bélyegzőlenyomat maximális mérete: 4x26 mm</t>
  </si>
  <si>
    <t>Colop Printer 30 bélyegző</t>
  </si>
  <si>
    <t>Lenyomat méret: 47x18mm sorok száma: 5, egyedi lenyomattal, gumilemezzel</t>
  </si>
  <si>
    <t xml:space="preserve">Bélyegzőpárna natúr </t>
  </si>
  <si>
    <t>A kiírásban szereplő különböző méretű bélyegzőkhöz vegyesen</t>
  </si>
  <si>
    <t>Cserepárna E/40 Colop</t>
  </si>
  <si>
    <t>Cserepárna E/50 Colop</t>
  </si>
  <si>
    <t>30X69 mm</t>
  </si>
  <si>
    <t>COLOP Stamp Mouse R30 zsebbélyegző</t>
  </si>
  <si>
    <t>18x47 mm</t>
  </si>
  <si>
    <t>A lenyomat mérete: 18x47 mm, egyedi lenyomattal, gumilemezzel</t>
  </si>
  <si>
    <t>Colop Printer 50 bélyegző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</si>
</sst>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odat-belyegzo.hu/Trodat-Printy-4910-szovegbelyegzo-5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workbookViewId="0">
      <selection activeCell="J6" sqref="J6"/>
    </sheetView>
  </sheetViews>
  <sheetFormatPr defaultColWidth="8.85546875" defaultRowHeight="15" x14ac:dyDescent="0.25"/>
  <cols>
    <col min="1" max="1" width="6.28515625" style="7" customWidth="1"/>
    <col min="2" max="2" width="13.5703125" style="7" customWidth="1"/>
    <col min="3" max="3" width="32.85546875" style="8" customWidth="1"/>
    <col min="4" max="4" width="35.28515625" style="7" customWidth="1"/>
    <col min="5" max="5" width="6.5703125" style="7" customWidth="1"/>
    <col min="6" max="13" width="18.7109375" style="2" customWidth="1"/>
    <col min="14" max="16384" width="8.85546875" style="2"/>
  </cols>
  <sheetData>
    <row r="2" spans="1:16" ht="60" x14ac:dyDescent="0.25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53</v>
      </c>
      <c r="H2" s="1" t="s">
        <v>54</v>
      </c>
      <c r="I2" s="1" t="s">
        <v>55</v>
      </c>
      <c r="J2" s="1" t="s">
        <v>56</v>
      </c>
      <c r="K2" s="1" t="s">
        <v>57</v>
      </c>
      <c r="L2" s="1" t="s">
        <v>58</v>
      </c>
      <c r="M2" s="1"/>
      <c r="N2" s="1"/>
      <c r="O2" s="1"/>
      <c r="P2" s="1"/>
    </row>
    <row r="4" spans="1:16" s="5" customFormat="1" x14ac:dyDescent="0.25">
      <c r="A4" s="3" t="s">
        <v>13</v>
      </c>
      <c r="B4" s="3">
        <v>2962510003</v>
      </c>
      <c r="C4" s="4" t="s">
        <v>85</v>
      </c>
      <c r="D4" s="3" t="s">
        <v>46</v>
      </c>
      <c r="E4" s="3" t="s">
        <v>45</v>
      </c>
      <c r="F4" s="5">
        <v>10</v>
      </c>
    </row>
    <row r="5" spans="1:16" s="5" customFormat="1" ht="30" x14ac:dyDescent="0.25">
      <c r="A5" s="3" t="s">
        <v>14</v>
      </c>
      <c r="B5" s="3">
        <v>5672310001</v>
      </c>
      <c r="C5" s="4" t="s">
        <v>38</v>
      </c>
      <c r="D5" s="6" t="s">
        <v>86</v>
      </c>
      <c r="E5" s="3" t="s">
        <v>45</v>
      </c>
      <c r="F5" s="5">
        <v>700</v>
      </c>
    </row>
    <row r="6" spans="1:16" s="5" customFormat="1" ht="60" x14ac:dyDescent="0.25">
      <c r="A6" s="3" t="s">
        <v>15</v>
      </c>
      <c r="B6" s="3">
        <v>5672310007</v>
      </c>
      <c r="C6" s="4" t="s">
        <v>60</v>
      </c>
      <c r="D6" s="6" t="s">
        <v>73</v>
      </c>
      <c r="E6" s="3" t="s">
        <v>45</v>
      </c>
      <c r="F6" s="5">
        <v>120</v>
      </c>
    </row>
    <row r="7" spans="1:16" s="5" customFormat="1" ht="45" x14ac:dyDescent="0.25">
      <c r="A7" s="3" t="s">
        <v>16</v>
      </c>
      <c r="B7" s="3">
        <v>5672310014</v>
      </c>
      <c r="C7" s="4" t="s">
        <v>83</v>
      </c>
      <c r="D7" s="6" t="s">
        <v>84</v>
      </c>
      <c r="E7" s="3" t="s">
        <v>45</v>
      </c>
      <c r="F7" s="5">
        <v>31</v>
      </c>
    </row>
    <row r="8" spans="1:16" s="5" customFormat="1" ht="30" x14ac:dyDescent="0.25">
      <c r="A8" s="3" t="s">
        <v>17</v>
      </c>
      <c r="B8" s="3">
        <v>5672310040</v>
      </c>
      <c r="C8" s="4" t="s">
        <v>81</v>
      </c>
      <c r="D8" s="6" t="s">
        <v>82</v>
      </c>
      <c r="E8" s="3" t="s">
        <v>45</v>
      </c>
      <c r="F8" s="5">
        <v>49</v>
      </c>
    </row>
    <row r="9" spans="1:16" s="5" customFormat="1" ht="90" x14ac:dyDescent="0.25">
      <c r="A9" s="3" t="s">
        <v>18</v>
      </c>
      <c r="B9" s="3">
        <v>5672310042</v>
      </c>
      <c r="C9" s="4" t="s">
        <v>65</v>
      </c>
      <c r="D9" s="6" t="s">
        <v>74</v>
      </c>
      <c r="E9" s="3" t="s">
        <v>45</v>
      </c>
      <c r="F9" s="5">
        <v>80</v>
      </c>
    </row>
    <row r="10" spans="1:16" s="5" customFormat="1" ht="90" x14ac:dyDescent="0.25">
      <c r="A10" s="3" t="s">
        <v>19</v>
      </c>
      <c r="B10" s="3">
        <v>5672310043</v>
      </c>
      <c r="C10" s="4" t="s">
        <v>64</v>
      </c>
      <c r="D10" s="6" t="s">
        <v>75</v>
      </c>
      <c r="E10" s="3" t="s">
        <v>45</v>
      </c>
      <c r="F10" s="5">
        <v>153</v>
      </c>
    </row>
    <row r="11" spans="1:16" s="5" customFormat="1" ht="90" x14ac:dyDescent="0.25">
      <c r="A11" s="3" t="s">
        <v>20</v>
      </c>
      <c r="B11" s="3">
        <v>5672310044</v>
      </c>
      <c r="C11" s="4" t="s">
        <v>63</v>
      </c>
      <c r="D11" s="6" t="s">
        <v>76</v>
      </c>
      <c r="E11" s="3" t="s">
        <v>45</v>
      </c>
      <c r="F11" s="5">
        <v>300</v>
      </c>
    </row>
    <row r="12" spans="1:16" s="5" customFormat="1" x14ac:dyDescent="0.25">
      <c r="A12" s="3" t="s">
        <v>21</v>
      </c>
      <c r="B12" s="3">
        <v>5672310045</v>
      </c>
      <c r="C12" s="4" t="s">
        <v>0</v>
      </c>
      <c r="D12" s="3" t="s">
        <v>48</v>
      </c>
      <c r="E12" s="3" t="s">
        <v>45</v>
      </c>
      <c r="F12" s="5">
        <v>6</v>
      </c>
    </row>
    <row r="13" spans="1:16" s="5" customFormat="1" ht="90" x14ac:dyDescent="0.25">
      <c r="A13" s="3" t="s">
        <v>22</v>
      </c>
      <c r="B13" s="3">
        <v>5672310046</v>
      </c>
      <c r="C13" s="4" t="s">
        <v>61</v>
      </c>
      <c r="D13" s="6" t="s">
        <v>77</v>
      </c>
      <c r="E13" s="3" t="s">
        <v>45</v>
      </c>
      <c r="F13" s="5">
        <v>28</v>
      </c>
    </row>
    <row r="14" spans="1:16" s="5" customFormat="1" ht="90" x14ac:dyDescent="0.25">
      <c r="A14" s="3" t="s">
        <v>23</v>
      </c>
      <c r="B14" s="3">
        <v>5672310047</v>
      </c>
      <c r="C14" s="4" t="s">
        <v>62</v>
      </c>
      <c r="D14" s="6" t="s">
        <v>78</v>
      </c>
      <c r="E14" s="3" t="s">
        <v>45</v>
      </c>
      <c r="F14" s="5">
        <v>4</v>
      </c>
    </row>
    <row r="15" spans="1:16" s="5" customFormat="1" ht="30" x14ac:dyDescent="0.25">
      <c r="A15" s="3" t="s">
        <v>24</v>
      </c>
      <c r="B15" s="3">
        <v>5672310050</v>
      </c>
      <c r="C15" s="4" t="s">
        <v>72</v>
      </c>
      <c r="D15" s="3" t="s">
        <v>79</v>
      </c>
      <c r="E15" s="3" t="s">
        <v>45</v>
      </c>
      <c r="F15" s="5">
        <v>4</v>
      </c>
    </row>
    <row r="16" spans="1:16" s="5" customFormat="1" ht="60" x14ac:dyDescent="0.25">
      <c r="A16" s="3" t="s">
        <v>25</v>
      </c>
      <c r="B16" s="3">
        <v>5672310057</v>
      </c>
      <c r="C16" s="4" t="s">
        <v>59</v>
      </c>
      <c r="D16" s="6" t="s">
        <v>80</v>
      </c>
      <c r="E16" s="3" t="s">
        <v>45</v>
      </c>
      <c r="F16" s="5">
        <v>66</v>
      </c>
    </row>
    <row r="17" spans="1:6" s="5" customFormat="1" ht="30" x14ac:dyDescent="0.25">
      <c r="A17" s="3" t="s">
        <v>26</v>
      </c>
      <c r="B17" s="3">
        <v>5672310210</v>
      </c>
      <c r="C17" s="4" t="s">
        <v>70</v>
      </c>
      <c r="D17" s="3" t="s">
        <v>71</v>
      </c>
      <c r="E17" s="3" t="s">
        <v>45</v>
      </c>
      <c r="F17" s="5">
        <v>32</v>
      </c>
    </row>
    <row r="18" spans="1:6" s="5" customFormat="1" x14ac:dyDescent="0.25">
      <c r="A18" s="3" t="s">
        <v>27</v>
      </c>
      <c r="B18" s="3">
        <v>5672310211</v>
      </c>
      <c r="C18" s="4" t="s">
        <v>87</v>
      </c>
      <c r="D18" s="3" t="s">
        <v>47</v>
      </c>
      <c r="E18" s="3" t="s">
        <v>45</v>
      </c>
      <c r="F18" s="5">
        <v>129</v>
      </c>
    </row>
    <row r="19" spans="1:6" s="5" customFormat="1" ht="30" x14ac:dyDescent="0.25">
      <c r="A19" s="3" t="s">
        <v>28</v>
      </c>
      <c r="B19" s="3">
        <v>5672310214</v>
      </c>
      <c r="C19" s="4" t="s">
        <v>67</v>
      </c>
      <c r="D19" s="3" t="s">
        <v>69</v>
      </c>
      <c r="E19" s="3" t="s">
        <v>45</v>
      </c>
      <c r="F19" s="5">
        <v>61</v>
      </c>
    </row>
    <row r="20" spans="1:6" s="5" customFormat="1" x14ac:dyDescent="0.25">
      <c r="A20" s="3" t="s">
        <v>29</v>
      </c>
      <c r="B20" s="3">
        <v>5672310217</v>
      </c>
      <c r="C20" s="4" t="s">
        <v>88</v>
      </c>
      <c r="D20" s="3" t="s">
        <v>89</v>
      </c>
      <c r="E20" s="3" t="s">
        <v>45</v>
      </c>
      <c r="F20" s="5">
        <v>13</v>
      </c>
    </row>
    <row r="21" spans="1:6" s="5" customFormat="1" ht="30" x14ac:dyDescent="0.25">
      <c r="A21" s="3" t="s">
        <v>30</v>
      </c>
      <c r="B21" s="3">
        <v>5672310232</v>
      </c>
      <c r="C21" s="4" t="s">
        <v>66</v>
      </c>
      <c r="D21" s="3" t="s">
        <v>68</v>
      </c>
      <c r="E21" s="3" t="s">
        <v>45</v>
      </c>
      <c r="F21" s="5">
        <v>24</v>
      </c>
    </row>
    <row r="22" spans="1:6" s="5" customFormat="1" x14ac:dyDescent="0.25">
      <c r="A22" s="3" t="s">
        <v>31</v>
      </c>
      <c r="B22" s="3">
        <v>5672310234</v>
      </c>
      <c r="C22" s="4" t="s">
        <v>1</v>
      </c>
      <c r="D22" s="3" t="s">
        <v>49</v>
      </c>
      <c r="E22" s="3" t="s">
        <v>45</v>
      </c>
      <c r="F22" s="5">
        <v>12</v>
      </c>
    </row>
    <row r="23" spans="1:6" s="5" customFormat="1" x14ac:dyDescent="0.25">
      <c r="A23" s="3" t="s">
        <v>32</v>
      </c>
      <c r="B23" s="3">
        <v>5918320025</v>
      </c>
      <c r="C23" s="4" t="s">
        <v>2</v>
      </c>
      <c r="D23" s="3" t="s">
        <v>3</v>
      </c>
      <c r="E23" s="3" t="s">
        <v>45</v>
      </c>
      <c r="F23" s="5">
        <v>5</v>
      </c>
    </row>
    <row r="24" spans="1:6" s="5" customFormat="1" ht="30" x14ac:dyDescent="0.25">
      <c r="A24" s="3" t="s">
        <v>33</v>
      </c>
      <c r="B24" s="3">
        <v>5918320220</v>
      </c>
      <c r="C24" s="4" t="s">
        <v>4</v>
      </c>
      <c r="D24" s="3" t="s">
        <v>50</v>
      </c>
      <c r="E24" s="3" t="s">
        <v>45</v>
      </c>
      <c r="F24" s="5">
        <v>68</v>
      </c>
    </row>
    <row r="25" spans="1:6" s="5" customFormat="1" ht="30" x14ac:dyDescent="0.25">
      <c r="A25" s="3" t="s">
        <v>34</v>
      </c>
      <c r="B25" s="3">
        <v>5918320327</v>
      </c>
      <c r="C25" s="4" t="s">
        <v>5</v>
      </c>
      <c r="D25" s="3" t="s">
        <v>50</v>
      </c>
      <c r="E25" s="3" t="s">
        <v>45</v>
      </c>
      <c r="F25" s="5">
        <v>72</v>
      </c>
    </row>
    <row r="26" spans="1:6" s="5" customFormat="1" ht="30" x14ac:dyDescent="0.25">
      <c r="A26" s="3" t="s">
        <v>35</v>
      </c>
      <c r="B26" s="3">
        <v>5918320329</v>
      </c>
      <c r="C26" s="4" t="s">
        <v>6</v>
      </c>
      <c r="D26" s="3" t="str">
        <f>"4913"</f>
        <v>4913</v>
      </c>
      <c r="E26" s="3" t="s">
        <v>45</v>
      </c>
      <c r="F26" s="5">
        <v>34</v>
      </c>
    </row>
    <row r="27" spans="1:6" s="5" customFormat="1" ht="30" x14ac:dyDescent="0.25">
      <c r="A27" s="3" t="s">
        <v>39</v>
      </c>
      <c r="B27" s="3">
        <v>5918320120</v>
      </c>
      <c r="C27" s="4" t="s">
        <v>52</v>
      </c>
      <c r="D27" s="3" t="s">
        <v>50</v>
      </c>
      <c r="E27" s="3" t="s">
        <v>45</v>
      </c>
      <c r="F27" s="5">
        <v>11</v>
      </c>
    </row>
    <row r="28" spans="1:6" s="5" customFormat="1" x14ac:dyDescent="0.25">
      <c r="A28" s="3" t="s">
        <v>40</v>
      </c>
      <c r="B28" s="3">
        <v>5918320320</v>
      </c>
      <c r="C28" s="4" t="s">
        <v>36</v>
      </c>
      <c r="D28" s="3" t="s">
        <v>50</v>
      </c>
      <c r="E28" s="3" t="s">
        <v>45</v>
      </c>
      <c r="F28" s="5">
        <v>1</v>
      </c>
    </row>
    <row r="29" spans="1:6" s="5" customFormat="1" x14ac:dyDescent="0.25">
      <c r="A29" s="3" t="s">
        <v>41</v>
      </c>
      <c r="B29" s="3">
        <v>5672310233</v>
      </c>
      <c r="C29" s="4" t="s">
        <v>1</v>
      </c>
      <c r="D29" s="3" t="s">
        <v>51</v>
      </c>
      <c r="E29" s="3" t="s">
        <v>45</v>
      </c>
      <c r="F29" s="5">
        <v>26</v>
      </c>
    </row>
    <row r="30" spans="1:6" s="5" customFormat="1" x14ac:dyDescent="0.25">
      <c r="A30" s="3" t="s">
        <v>42</v>
      </c>
      <c r="B30" s="3">
        <v>5672310018</v>
      </c>
      <c r="C30" s="4" t="s">
        <v>93</v>
      </c>
      <c r="D30" s="3" t="s">
        <v>89</v>
      </c>
      <c r="E30" s="3" t="s">
        <v>45</v>
      </c>
      <c r="F30" s="5">
        <v>37</v>
      </c>
    </row>
    <row r="31" spans="1:6" s="5" customFormat="1" ht="30" x14ac:dyDescent="0.25">
      <c r="A31" s="3" t="s">
        <v>43</v>
      </c>
      <c r="B31" s="3">
        <v>5672310062</v>
      </c>
      <c r="C31" s="4" t="s">
        <v>37</v>
      </c>
      <c r="D31" s="3" t="s">
        <v>91</v>
      </c>
      <c r="E31" s="3" t="s">
        <v>45</v>
      </c>
      <c r="F31" s="5">
        <v>30</v>
      </c>
    </row>
    <row r="32" spans="1:6" s="5" customFormat="1" ht="30" x14ac:dyDescent="0.25">
      <c r="A32" s="3" t="s">
        <v>44</v>
      </c>
      <c r="B32" s="3">
        <v>5672310061</v>
      </c>
      <c r="C32" s="4" t="s">
        <v>90</v>
      </c>
      <c r="D32" s="6" t="s">
        <v>92</v>
      </c>
      <c r="E32" s="3" t="s">
        <v>45</v>
      </c>
      <c r="F32" s="5">
        <v>31</v>
      </c>
    </row>
  </sheetData>
  <hyperlinks>
    <hyperlink ref="C14" r:id="rId1" display="http://www.trodat-belyegzo.hu/Trodat-Printy-4910-szovegbelyegzo-58.html"/>
  </hyperlinks>
  <printOptions horizontalCentered="1" gridLines="1"/>
  <pageMargins left="0.11811023622047245" right="0.11811023622047245" top="0.74803149606299213" bottom="0.74803149606299213" header="0.31496062992125984" footer="0.31496062992125984"/>
  <pageSetup paperSize="8" scale="90" orientation="landscape" r:id="rId2"/>
  <headerFooter>
    <oddHeader>&amp;C&amp;"-,Félkövér"Ajánlati felhívás 6. számú melléklete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2017-08-17T11:54:32Z</dcterms:created>
  <dcterms:modified xsi:type="dcterms:W3CDTF">2017-08-17T11:54:35Z</dcterms:modified>
</cp:coreProperties>
</file>